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<sst xmlns="http://schemas.openxmlformats.org/spreadsheetml/2006/main" count="79" uniqueCount="77">
  <si>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</si>
  <si>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</si>
  <si>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</si>
  <si>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</si>
  <si>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</si>
  <si>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</si>
  <si>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</si>
  <si>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</si>
  <si>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</si>
  <si>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</si>
  <si>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</si>
  <si>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</si>
  <si>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</si>
  <si>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</si>
  <si>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</si>
  <si>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</si>
  <si>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</si>
  <si>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</si>
  <si>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</si>
  <si>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</si>
  <si>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</si>
  <si>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</si>
  <si>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</si>
  <si>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</si>
  <si>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</si>
  <si>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</si>
  <si>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</si>
  <si>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</si>
  <si>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</si>
  <si>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</si>
  <si>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</si>
  <si>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</si>
  <si>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</si>
  <si>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</si>
  <si>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</si>
  <si>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</si>
  <si>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</si>
  <si>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</si>
  <si>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</si>
  <si>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</si>
  <si>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</si>
  <si>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</si>
  <si>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</si>
  <si>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</si>
  <si>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</si>
  <si>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</si>
  <si>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</si>
  <si>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</si>
  <si>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</si>
  <si>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</si>
  <si>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</si>
  <si>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</si>
  <si>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</si>
  <si>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</si>
  <si>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</si>
  <si>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</si>
  <si>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</si>
  <si>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</si>
  <si>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</si>
  <si>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</si>
  <si>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</si>
  <si>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</si>
  <si>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</si>
  <si>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</si>
  <si>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</si>
  <si>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</si>
  <si>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</si>
  <si>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</si>
  <si>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</si>
  <si>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</si>
  <si>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</si>
  <si>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</si>
  <si>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</si>
  <si>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</si>
  <si>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12</t>
  </si>
  <si>
    <t xml:space="preserve">                                             от 27 декабря 2022 года № 4 протокол № 38</t>
  </si>
  <si>
    <t xml:space="preserve">                                             от 27 декабря 2022 г.  № 4 протокол № 38)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</si>
</sst>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28"/>
      <c r="C13" s="28"/>
      <c r="D13" s="28"/>
    </row>
    <row r="14" spans="1:6" ht="15" customHeight="1">
      <c r="A14" s="6"/>
      <c r="B14" s="30"/>
      <c r="C14" s="30"/>
      <c r="D14" s="30"/>
    </row>
    <row r="15" spans="1:6" ht="57" customHeight="1">
      <c r="A15" s="27" t="s">
        <v>66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52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24989500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21</v>
      </c>
      <c r="B24" s="22" t="s">
        <v>62</v>
      </c>
      <c r="C24" s="20">
        <v>39780000</v>
      </c>
      <c r="D24" s="20">
        <v>39780000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18</v>
      </c>
      <c r="B26" s="22" t="s">
        <v>63</v>
      </c>
      <c r="C26" s="20">
        <v>39780000</v>
      </c>
      <c r="D26" s="20">
        <v>39780000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2368745119.5700002</v>
      </c>
      <c r="D33" s="20">
        <f t="shared" si="0"/>
        <v>2437733300</v>
      </c>
    </row>
    <row r="34" spans="1:4" ht="42" customHeight="1">
      <c r="A34" s="8" t="s">
        <v>13</v>
      </c>
      <c r="B34" s="22" t="s">
        <v>12</v>
      </c>
      <c r="C34" s="20">
        <f t="shared" si="0"/>
        <v>2368745119.5700002</v>
      </c>
      <c r="D34" s="20">
        <f t="shared" si="0"/>
        <v>2437733300</v>
      </c>
    </row>
    <row r="35" spans="1:4" ht="45.75" customHeight="1">
      <c r="A35" s="8" t="s">
        <v>11</v>
      </c>
      <c r="B35" s="22" t="s">
        <v>10</v>
      </c>
      <c r="C35" s="20">
        <f t="shared" si="0"/>
        <v>2368745119.5700002</v>
      </c>
      <c r="D35" s="20">
        <f t="shared" si="0"/>
        <v>2437733300</v>
      </c>
    </row>
    <row r="36" spans="1:4" ht="45.75" customHeight="1">
      <c r="A36" s="8" t="s">
        <v>9</v>
      </c>
      <c r="B36" s="22" t="s">
        <v>8</v>
      </c>
      <c r="C36" s="20">
        <v>2368745119.5700002</v>
      </c>
      <c r="D36" s="20">
        <v>2437733300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2368745119.5700002</v>
      </c>
      <c r="D37" s="20">
        <f t="shared" si="1"/>
        <v>2437733300</v>
      </c>
    </row>
    <row r="38" spans="1:4" ht="41.25" customHeight="1">
      <c r="A38" s="8" t="s">
        <v>5</v>
      </c>
      <c r="B38" s="22" t="s">
        <v>65</v>
      </c>
      <c r="C38" s="20">
        <f t="shared" si="1"/>
        <v>2368745119.5700002</v>
      </c>
      <c r="D38" s="20">
        <f t="shared" si="1"/>
        <v>2437733300</v>
      </c>
    </row>
    <row r="39" spans="1:4" ht="42" customHeight="1">
      <c r="A39" s="8" t="s">
        <v>4</v>
      </c>
      <c r="B39" s="22" t="s">
        <v>3</v>
      </c>
      <c r="C39" s="20">
        <f t="shared" si="1"/>
        <v>2368745119.5700002</v>
      </c>
      <c r="D39" s="20">
        <f t="shared" si="1"/>
        <v>2437733300</v>
      </c>
    </row>
    <row r="40" spans="1:4" ht="44.25" customHeight="1">
      <c r="A40" s="8" t="s">
        <v>2</v>
      </c>
      <c r="B40" s="22" t="s">
        <v>1</v>
      </c>
      <c r="C40" s="20">
        <v>2368745119.5700002</v>
      </c>
      <c r="D40" s="20">
        <v>2437733300</v>
      </c>
    </row>
    <row r="41" spans="1:4" ht="37.5" customHeight="1">
      <c r="A41" s="10" t="s">
        <v>36</v>
      </c>
      <c r="B41" s="9" t="s">
        <v>37</v>
      </c>
      <c r="C41" s="19">
        <f>C42</f>
        <v>24989500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24989500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24989500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24989500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24989500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6:D6"/>
    <mergeCell ref="B7:D7"/>
    <mergeCell ref="B12:D12"/>
    <mergeCell ref="B8:D8"/>
    <mergeCell ref="B9:D9"/>
    <mergeCell ref="B10:D10"/>
    <mergeCell ref="B11:D11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2022-12-21T09:03:12Z</cp:lastPrinted>
  <dcterms:created xsi:type="dcterms:W3CDTF">2018-12-12T11:26:59Z</dcterms:created>
  <dcterms:modified xsi:type="dcterms:W3CDTF">2022-12-26T12:03:14Z</dcterms:modified>
</cp:coreProperties>
</file>